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<sst xmlns="http://schemas.openxmlformats.org/spreadsheetml/2006/main" count="125" uniqueCount="85">
  <si>
    <t>项目支出绩效自评表</t>
  </si>
  <si>
    <t>（2024年度）</t>
  </si>
  <si>
    <t>项目名称</t>
  </si>
  <si>
    <t>区域环境保障服务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</si>
  <si>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</si>
  <si>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</si>
  <si>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</si>
  <si>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</si>
  <si>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</si>
  <si>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</si>
  <si>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</si>
  <si>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</si>
  <si>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</si>
  <si>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</si>
  <si>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</si>
  <si>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</si>
  <si>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</si>
  <si>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</si>
  <si>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</si>
  <si>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</si>
  <si>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</si>
  <si>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</si>
  <si>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</si>
  <si>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环境保障，对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公共区域秩序乱点、堆物堆料、大件垃圾进行清理。对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公共事务协管项目人员实行统一服装配置；开展区域服务、区域管理和区域保障等相关工作。结合重点工作和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安全生产月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消防宣传月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等重要时间节点，开展相关工作，如组织自管项目、区域楼宇物业等人员开展消防培训、演练等主题活动，提升精细化管理水平；深入践行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我为群众办实事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，及时处理园区内各种接诉即办、网格案件和防汛防风防火等应急案件。进行花卉种植、养护、更换等，开展环境品质提升等工作。</t>
    </r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</si>
  <si>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公共区域秩序乱点、堆物堆料、大件垃圾及时进行清理；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公共事务协管项目人员统一服装装备；结合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安全生产月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消防宣传月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，成功开展了相关活动、培训；开展了街区花卉种植、养护等，提升区域环境品质。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</si>
  <si>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</si>
  <si>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</si>
  <si>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</si>
  <si>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</si>
  <si>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</si>
  <si>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</si>
  <si>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</si>
  <si>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</si>
  <si>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</si>
  <si>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</si>
  <si>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</si>
  <si>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提供服装的协管员人数</t>
  </si>
  <si>
    <t>≤</t>
  </si>
  <si>
    <t>人/年</t>
  </si>
  <si>
    <t>150人/年</t>
  </si>
  <si>
    <t>服务车次数量</t>
  </si>
  <si>
    <t>次/年</t>
  </si>
  <si>
    <t>285次/年</t>
  </si>
  <si>
    <t>每年整体更换应季花卉次数</t>
  </si>
  <si>
    <t>≥</t>
  </si>
  <si>
    <t>次</t>
  </si>
  <si>
    <t>4次</t>
  </si>
  <si>
    <t>提供安全活动或培训次数</t>
  </si>
  <si>
    <t>3次/年</t>
  </si>
  <si>
    <t>质量指标</t>
  </si>
  <si>
    <t>服装质量合格率</t>
  </si>
  <si>
    <t>%</t>
  </si>
  <si>
    <t>苗木规格合格率</t>
  </si>
  <si>
    <t>清运服务及时率</t>
  </si>
  <si>
    <t>时效指标</t>
  </si>
  <si>
    <t>完成时间</t>
  </si>
  <si>
    <t>年</t>
  </si>
  <si>
    <t>1年</t>
  </si>
  <si>
    <t>效益指标</t>
  </si>
  <si>
    <t>社会效益指标</t>
  </si>
  <si>
    <t>美化街区形象，打造特色街区</t>
  </si>
  <si>
    <t>定性</t>
  </si>
  <si>
    <t>优良中低差</t>
  </si>
  <si>
    <t>优</t>
  </si>
  <si>
    <t>减少区域秩序乱点</t>
  </si>
  <si>
    <t>保持协管员服装统一，形象和精神面貌良好</t>
  </si>
  <si>
    <t>加大安全监督力度，落实相关文件要求</t>
  </si>
  <si>
    <t>可持续影响指标</t>
  </si>
  <si>
    <t>提升协管员对队伍的认同感，增强队伍稳定性</t>
  </si>
  <si>
    <t>改善区域环境秩序，提升道路通达度</t>
  </si>
  <si>
    <t>避免安全事故发生，保障金盏园区安全稳定</t>
  </si>
  <si>
    <t>满意度指标</t>
  </si>
  <si>
    <t>服务对象满意度指标</t>
  </si>
  <si>
    <t>因服务不到位产生并确认的月均投诉量</t>
  </si>
  <si>
    <t>件</t>
  </si>
  <si>
    <t>0件</t>
  </si>
  <si>
    <t>甲方满意度</t>
  </si>
  <si>
    <t>成本指标</t>
  </si>
  <si>
    <t>经济成本指标</t>
  </si>
  <si>
    <t>每辆次车次成本</t>
  </si>
  <si>
    <t>元</t>
  </si>
  <si>
    <t>466元</t>
  </si>
  <si>
    <t>人均服装成本</t>
  </si>
  <si>
    <t>1235元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</si>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</sst>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8" fillId="1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0" borderId="10" applyNumberFormat="0" applyAlignment="0" applyProtection="0">
      <alignment vertical="center"/>
    </xf>
    <xf numFmtId="0" fontId="29" fillId="10" borderId="14" applyNumberFormat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workbookViewId="0">
      <selection activeCell="A1" sqref="A1:M1"/>
    </sheetView>
  </sheetViews>
  <sheetFormatPr defaultColWidth="9" defaultRowHeight="14.4"/>
  <cols>
    <col min="1" max="1" width="4.24074074074074" customWidth="1"/>
    <col min="2" max="2" width="9.44444444444444" customWidth="1"/>
    <col min="3" max="3" width="16.5185185185185" customWidth="1"/>
    <col min="4" max="4" width="8.40740740740741" customWidth="1"/>
    <col min="6" max="6" width="5.42592592592593" customWidth="1"/>
    <col min="7" max="7" width="6.5" customWidth="1"/>
    <col min="8" max="8" width="9.44444444444444" customWidth="1"/>
    <col min="9" max="9" width="12.037037037037" customWidth="1"/>
    <col min="10" max="10" width="9.75925925925926" customWidth="1"/>
    <col min="11" max="11" width="6.24074074074074" customWidth="1"/>
    <col min="12" max="12" width="6.62962962962963" customWidth="1"/>
    <col min="13" max="13" width="7.4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9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30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150</v>
      </c>
      <c r="F7" s="14"/>
      <c r="G7" s="15"/>
      <c r="H7" s="13">
        <v>149.746015</v>
      </c>
      <c r="I7" s="15"/>
      <c r="J7" s="6">
        <v>149.746015</v>
      </c>
      <c r="K7" s="5">
        <v>10</v>
      </c>
      <c r="L7" s="31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150</v>
      </c>
      <c r="F8" s="14"/>
      <c r="G8" s="15"/>
      <c r="H8" s="13">
        <v>149.746015</v>
      </c>
      <c r="I8" s="15"/>
      <c r="J8" s="6">
        <v>149.746015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3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80.35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6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30" t="s">
        <v>33</v>
      </c>
    </row>
    <row r="14" ht="14.3" customHeight="1" spans="1:13">
      <c r="A14" s="8"/>
      <c r="B14" s="20" t="s">
        <v>34</v>
      </c>
      <c r="C14" s="20" t="s">
        <v>35</v>
      </c>
      <c r="D14" s="21" t="s">
        <v>36</v>
      </c>
      <c r="E14" s="21"/>
      <c r="F14" s="21"/>
      <c r="G14" s="22" t="s">
        <v>37</v>
      </c>
      <c r="H14" s="23">
        <v>180</v>
      </c>
      <c r="I14" s="22" t="s">
        <v>38</v>
      </c>
      <c r="J14" s="22" t="s">
        <v>39</v>
      </c>
      <c r="K14" s="23">
        <v>5</v>
      </c>
      <c r="L14" s="6">
        <v>5</v>
      </c>
      <c r="M14" s="6"/>
    </row>
    <row r="15" ht="14.3" customHeight="1" spans="1:13">
      <c r="A15" s="8"/>
      <c r="B15" s="24"/>
      <c r="C15" s="24"/>
      <c r="D15" s="21" t="s">
        <v>40</v>
      </c>
      <c r="E15" s="21"/>
      <c r="F15" s="21"/>
      <c r="G15" s="22" t="s">
        <v>37</v>
      </c>
      <c r="H15" s="23">
        <v>400</v>
      </c>
      <c r="I15" s="22" t="s">
        <v>41</v>
      </c>
      <c r="J15" s="22" t="s">
        <v>42</v>
      </c>
      <c r="K15" s="23">
        <v>5</v>
      </c>
      <c r="L15" s="6">
        <v>5</v>
      </c>
      <c r="M15" s="6"/>
    </row>
    <row r="16" ht="15" customHeight="1" spans="1:13">
      <c r="A16" s="8"/>
      <c r="B16" s="24"/>
      <c r="C16" s="24"/>
      <c r="D16" s="21" t="s">
        <v>43</v>
      </c>
      <c r="E16" s="21"/>
      <c r="F16" s="21"/>
      <c r="G16" s="22" t="s">
        <v>44</v>
      </c>
      <c r="H16" s="23">
        <v>3</v>
      </c>
      <c r="I16" s="22" t="s">
        <v>45</v>
      </c>
      <c r="J16" s="22" t="s">
        <v>46</v>
      </c>
      <c r="K16" s="23">
        <v>5</v>
      </c>
      <c r="L16" s="6">
        <v>5</v>
      </c>
      <c r="M16" s="6"/>
    </row>
    <row r="17" ht="15" customHeight="1" spans="1:13">
      <c r="A17" s="8"/>
      <c r="B17" s="24"/>
      <c r="C17" s="25"/>
      <c r="D17" s="21" t="s">
        <v>47</v>
      </c>
      <c r="E17" s="21"/>
      <c r="F17" s="21"/>
      <c r="G17" s="22" t="s">
        <v>44</v>
      </c>
      <c r="H17" s="23">
        <v>3</v>
      </c>
      <c r="I17" s="22" t="s">
        <v>41</v>
      </c>
      <c r="J17" s="22" t="s">
        <v>48</v>
      </c>
      <c r="K17" s="23">
        <v>5</v>
      </c>
      <c r="L17" s="6">
        <v>5</v>
      </c>
      <c r="M17" s="6"/>
    </row>
    <row r="18" ht="15" customHeight="1" spans="1:13">
      <c r="A18" s="8"/>
      <c r="B18" s="24"/>
      <c r="C18" s="20" t="s">
        <v>49</v>
      </c>
      <c r="D18" s="21" t="s">
        <v>50</v>
      </c>
      <c r="E18" s="21"/>
      <c r="F18" s="21"/>
      <c r="G18" s="22" t="s">
        <v>44</v>
      </c>
      <c r="H18" s="23">
        <v>90</v>
      </c>
      <c r="I18" s="23" t="s">
        <v>51</v>
      </c>
      <c r="J18" s="32">
        <v>1</v>
      </c>
      <c r="K18" s="23">
        <v>3</v>
      </c>
      <c r="L18" s="6">
        <v>3</v>
      </c>
      <c r="M18" s="6"/>
    </row>
    <row r="19" ht="15" customHeight="1" spans="1:13">
      <c r="A19" s="8"/>
      <c r="B19" s="24"/>
      <c r="C19" s="24"/>
      <c r="D19" s="21" t="s">
        <v>52</v>
      </c>
      <c r="E19" s="21"/>
      <c r="F19" s="21"/>
      <c r="G19" s="22" t="s">
        <v>44</v>
      </c>
      <c r="H19" s="23">
        <v>90</v>
      </c>
      <c r="I19" s="23" t="s">
        <v>51</v>
      </c>
      <c r="J19" s="32">
        <v>1</v>
      </c>
      <c r="K19" s="23">
        <v>2</v>
      </c>
      <c r="L19" s="6">
        <v>2</v>
      </c>
      <c r="M19" s="6"/>
    </row>
    <row r="20" ht="15" customHeight="1" spans="1:13">
      <c r="A20" s="8"/>
      <c r="B20" s="24"/>
      <c r="C20" s="25"/>
      <c r="D20" s="21" t="s">
        <v>53</v>
      </c>
      <c r="E20" s="21"/>
      <c r="F20" s="21"/>
      <c r="G20" s="22" t="s">
        <v>44</v>
      </c>
      <c r="H20" s="23">
        <v>90</v>
      </c>
      <c r="I20" s="23" t="s">
        <v>51</v>
      </c>
      <c r="J20" s="32">
        <v>1</v>
      </c>
      <c r="K20" s="23">
        <v>5</v>
      </c>
      <c r="L20" s="6">
        <v>5</v>
      </c>
      <c r="M20" s="6"/>
    </row>
    <row r="21" ht="15" customHeight="1" spans="1:13">
      <c r="A21" s="8"/>
      <c r="B21" s="25"/>
      <c r="C21" s="22" t="s">
        <v>54</v>
      </c>
      <c r="D21" s="21" t="s">
        <v>55</v>
      </c>
      <c r="E21" s="21"/>
      <c r="F21" s="21"/>
      <c r="G21" s="22" t="s">
        <v>37</v>
      </c>
      <c r="H21" s="23">
        <v>1</v>
      </c>
      <c r="I21" s="22" t="s">
        <v>56</v>
      </c>
      <c r="J21" s="22" t="s">
        <v>57</v>
      </c>
      <c r="K21" s="23">
        <v>10</v>
      </c>
      <c r="L21" s="6">
        <v>10</v>
      </c>
      <c r="M21" s="6"/>
    </row>
    <row r="22" ht="15" customHeight="1" spans="1:13">
      <c r="A22" s="8"/>
      <c r="B22" s="20" t="s">
        <v>58</v>
      </c>
      <c r="C22" s="20" t="s">
        <v>59</v>
      </c>
      <c r="D22" s="21" t="s">
        <v>60</v>
      </c>
      <c r="E22" s="21"/>
      <c r="F22" s="21"/>
      <c r="G22" s="22" t="s">
        <v>61</v>
      </c>
      <c r="H22" s="22" t="s">
        <v>62</v>
      </c>
      <c r="I22" s="23"/>
      <c r="J22" s="22" t="s">
        <v>63</v>
      </c>
      <c r="K22" s="23">
        <v>3</v>
      </c>
      <c r="L22" s="23">
        <v>3</v>
      </c>
      <c r="M22" s="6"/>
    </row>
    <row r="23" ht="14.25" customHeight="1" spans="1:13">
      <c r="A23" s="8"/>
      <c r="B23" s="24"/>
      <c r="C23" s="24"/>
      <c r="D23" s="21" t="s">
        <v>64</v>
      </c>
      <c r="E23" s="21"/>
      <c r="F23" s="21"/>
      <c r="G23" s="22" t="s">
        <v>61</v>
      </c>
      <c r="H23" s="22" t="s">
        <v>62</v>
      </c>
      <c r="I23" s="23"/>
      <c r="J23" s="22" t="s">
        <v>63</v>
      </c>
      <c r="K23" s="23">
        <v>5</v>
      </c>
      <c r="L23" s="23">
        <v>5</v>
      </c>
      <c r="M23" s="6"/>
    </row>
    <row r="24" ht="24" customHeight="1" spans="1:13">
      <c r="A24" s="8"/>
      <c r="B24" s="24"/>
      <c r="C24" s="24"/>
      <c r="D24" s="21" t="s">
        <v>65</v>
      </c>
      <c r="E24" s="21"/>
      <c r="F24" s="21"/>
      <c r="G24" s="22" t="s">
        <v>61</v>
      </c>
      <c r="H24" s="22" t="s">
        <v>62</v>
      </c>
      <c r="I24" s="23"/>
      <c r="J24" s="22" t="s">
        <v>63</v>
      </c>
      <c r="K24" s="23">
        <v>2</v>
      </c>
      <c r="L24" s="23">
        <v>2</v>
      </c>
      <c r="M24" s="6"/>
    </row>
    <row r="25" ht="22" customHeight="1" spans="1:13">
      <c r="A25" s="8"/>
      <c r="B25" s="24"/>
      <c r="C25" s="25"/>
      <c r="D25" s="21" t="s">
        <v>66</v>
      </c>
      <c r="E25" s="21"/>
      <c r="F25" s="21"/>
      <c r="G25" s="22" t="s">
        <v>61</v>
      </c>
      <c r="H25" s="22" t="s">
        <v>62</v>
      </c>
      <c r="I25" s="23"/>
      <c r="J25" s="22" t="s">
        <v>63</v>
      </c>
      <c r="K25" s="23">
        <v>5</v>
      </c>
      <c r="L25" s="23">
        <v>5</v>
      </c>
      <c r="M25" s="6"/>
    </row>
    <row r="26" ht="29" customHeight="1" spans="1:13">
      <c r="A26" s="8"/>
      <c r="B26" s="24"/>
      <c r="C26" s="20" t="s">
        <v>67</v>
      </c>
      <c r="D26" s="21" t="s">
        <v>68</v>
      </c>
      <c r="E26" s="21"/>
      <c r="F26" s="21"/>
      <c r="G26" s="22" t="s">
        <v>61</v>
      </c>
      <c r="H26" s="22" t="s">
        <v>62</v>
      </c>
      <c r="I26" s="23"/>
      <c r="J26" s="22" t="s">
        <v>63</v>
      </c>
      <c r="K26" s="23">
        <v>5</v>
      </c>
      <c r="L26" s="23">
        <v>5</v>
      </c>
      <c r="M26" s="6"/>
    </row>
    <row r="27" ht="24" customHeight="1" spans="1:13">
      <c r="A27" s="8"/>
      <c r="B27" s="24"/>
      <c r="C27" s="24"/>
      <c r="D27" s="21" t="s">
        <v>69</v>
      </c>
      <c r="E27" s="21"/>
      <c r="F27" s="21"/>
      <c r="G27" s="22" t="s">
        <v>61</v>
      </c>
      <c r="H27" s="22" t="s">
        <v>62</v>
      </c>
      <c r="I27" s="23"/>
      <c r="J27" s="22" t="s">
        <v>63</v>
      </c>
      <c r="K27" s="23">
        <v>5</v>
      </c>
      <c r="L27" s="23">
        <v>5</v>
      </c>
      <c r="M27" s="6"/>
    </row>
    <row r="28" ht="26" customHeight="1" spans="1:13">
      <c r="A28" s="8"/>
      <c r="B28" s="25"/>
      <c r="C28" s="25"/>
      <c r="D28" s="21" t="s">
        <v>70</v>
      </c>
      <c r="E28" s="21"/>
      <c r="F28" s="21"/>
      <c r="G28" s="22" t="s">
        <v>61</v>
      </c>
      <c r="H28" s="22" t="s">
        <v>62</v>
      </c>
      <c r="I28" s="23"/>
      <c r="J28" s="22" t="s">
        <v>63</v>
      </c>
      <c r="K28" s="23">
        <v>5</v>
      </c>
      <c r="L28" s="23">
        <v>5</v>
      </c>
      <c r="M28" s="6"/>
    </row>
    <row r="29" ht="26" customHeight="1" spans="1:13">
      <c r="A29" s="8"/>
      <c r="B29" s="20" t="s">
        <v>71</v>
      </c>
      <c r="C29" s="20" t="s">
        <v>72</v>
      </c>
      <c r="D29" s="21" t="s">
        <v>73</v>
      </c>
      <c r="E29" s="21"/>
      <c r="F29" s="21"/>
      <c r="G29" s="22" t="s">
        <v>37</v>
      </c>
      <c r="H29" s="23">
        <v>2</v>
      </c>
      <c r="I29" s="22" t="s">
        <v>74</v>
      </c>
      <c r="J29" s="22" t="s">
        <v>75</v>
      </c>
      <c r="K29" s="23">
        <v>5</v>
      </c>
      <c r="L29" s="6">
        <v>5</v>
      </c>
      <c r="M29" s="6"/>
    </row>
    <row r="30" ht="15" customHeight="1" spans="1:13">
      <c r="A30" s="8"/>
      <c r="B30" s="25"/>
      <c r="C30" s="25"/>
      <c r="D30" s="21" t="s">
        <v>76</v>
      </c>
      <c r="E30" s="21"/>
      <c r="F30" s="21"/>
      <c r="G30" s="22" t="s">
        <v>44</v>
      </c>
      <c r="H30" s="23">
        <v>90</v>
      </c>
      <c r="I30" s="23" t="s">
        <v>51</v>
      </c>
      <c r="J30" s="32">
        <v>0.95</v>
      </c>
      <c r="K30" s="23">
        <v>5</v>
      </c>
      <c r="L30" s="6">
        <v>5</v>
      </c>
      <c r="M30" s="6"/>
    </row>
    <row r="31" ht="15" customHeight="1" spans="1:13">
      <c r="A31" s="8"/>
      <c r="B31" s="20" t="s">
        <v>77</v>
      </c>
      <c r="C31" s="20" t="s">
        <v>78</v>
      </c>
      <c r="D31" s="21" t="s">
        <v>79</v>
      </c>
      <c r="E31" s="21"/>
      <c r="F31" s="21"/>
      <c r="G31" s="22" t="s">
        <v>37</v>
      </c>
      <c r="H31" s="23">
        <v>500</v>
      </c>
      <c r="I31" s="22" t="s">
        <v>80</v>
      </c>
      <c r="J31" s="22" t="s">
        <v>81</v>
      </c>
      <c r="K31" s="23">
        <v>5</v>
      </c>
      <c r="L31" s="6">
        <v>5</v>
      </c>
      <c r="M31" s="6"/>
    </row>
    <row r="32" ht="15" customHeight="1" spans="1:13">
      <c r="A32" s="8"/>
      <c r="B32" s="25"/>
      <c r="C32" s="25"/>
      <c r="D32" s="21" t="s">
        <v>82</v>
      </c>
      <c r="E32" s="21"/>
      <c r="F32" s="21"/>
      <c r="G32" s="22" t="s">
        <v>37</v>
      </c>
      <c r="H32" s="23">
        <v>1500</v>
      </c>
      <c r="I32" s="22" t="s">
        <v>80</v>
      </c>
      <c r="J32" s="22" t="s">
        <v>83</v>
      </c>
      <c r="K32" s="23">
        <v>5</v>
      </c>
      <c r="L32" s="6">
        <v>5</v>
      </c>
      <c r="M32" s="6"/>
    </row>
    <row r="33" spans="1:13">
      <c r="A33" s="26" t="s">
        <v>84</v>
      </c>
      <c r="B33" s="26"/>
      <c r="C33" s="26"/>
      <c r="D33" s="26"/>
      <c r="E33" s="26"/>
      <c r="F33" s="26"/>
      <c r="G33" s="26"/>
      <c r="H33" s="26"/>
      <c r="I33" s="26"/>
      <c r="J33" s="26"/>
      <c r="K33" s="13">
        <f>SUM(K14:K32,M7)</f>
        <v>100</v>
      </c>
      <c r="L33" s="13">
        <f>SUM(L14:L32,M7)</f>
        <v>100</v>
      </c>
      <c r="M33" s="6"/>
    </row>
    <row r="34" spans="1:13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</row>
  </sheetData>
  <mergeCells count="62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A33:J33"/>
    <mergeCell ref="A34:M34"/>
    <mergeCell ref="A11:A12"/>
    <mergeCell ref="A13:A32"/>
    <mergeCell ref="B14:B21"/>
    <mergeCell ref="B22:B28"/>
    <mergeCell ref="B29:B30"/>
    <mergeCell ref="B31:B32"/>
    <mergeCell ref="C14:C17"/>
    <mergeCell ref="C18:C20"/>
    <mergeCell ref="C22:C25"/>
    <mergeCell ref="C26:C28"/>
    <mergeCell ref="C29:C30"/>
    <mergeCell ref="C31:C32"/>
    <mergeCell ref="A6:B10"/>
  </mergeCells>
  <pageMargins left="0.629166666666667" right="0.629166666666667" top="0.590277777777778" bottom="0.471527777777778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